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6\"/>
    </mc:Choice>
  </mc:AlternateContent>
  <bookViews>
    <workbookView xWindow="0" yWindow="0" windowWidth="16230" windowHeight="6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<sst xmlns="http://schemas.openxmlformats.org/spreadsheetml/2006/main" count="72" uniqueCount="70">
  <si>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ESTADO DE SITUACIÓN FINANCIERA</t>
  </si>
  <si>
    <t>Al 30 de Junio del 2016 y  2015</t>
  </si>
  <si>
    <t>(Pesos)</t>
  </si>
  <si>
    <t>Ente Público:</t>
  </si>
  <si>
    <t>GUANAJUATO PUERTO INTERIOR, S.A. DE C.V.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</si>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</sst>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workbookViewId="0">
      <selection activeCell="B3" sqref="B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741779348.65999997</v>
      </c>
      <c r="E16" s="44">
        <v>575762419.71000004</v>
      </c>
      <c r="G16" s="43" t="s">
        <v>12</v>
      </c>
      <c r="H16" s="43"/>
      <c r="I16" s="44">
        <v>12029579.199999999</v>
      </c>
      <c r="J16" s="44">
        <v>10074030.279999999</v>
      </c>
      <c r="K16" s="30"/>
    </row>
    <row r="17" spans="1:11" x14ac:dyDescent="0.2">
      <c r="A17" s="31"/>
      <c r="B17" s="43" t="s">
        <v>13</v>
      </c>
      <c r="C17" s="43"/>
      <c r="D17" s="44">
        <v>124175251.5</v>
      </c>
      <c r="E17" s="44">
        <v>94254755.569999993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349888.8</v>
      </c>
      <c r="E18" s="44">
        <v>331825.37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308545640.38</v>
      </c>
      <c r="E19" s="44">
        <v>339023489.19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15266307.83</v>
      </c>
      <c r="J20" s="44">
        <v>20708478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23073.86</v>
      </c>
      <c r="J21" s="44">
        <v>1085927.8600000001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0</v>
      </c>
      <c r="J23" s="44">
        <v>0</v>
      </c>
      <c r="K23" s="30"/>
    </row>
    <row r="24" spans="1:11" x14ac:dyDescent="0.2">
      <c r="A24" s="49"/>
      <c r="B24" s="40" t="s">
        <v>26</v>
      </c>
      <c r="C24" s="40"/>
      <c r="D24" s="50">
        <v>1174850129.3399999</v>
      </c>
      <c r="E24" s="50">
        <v>1009372489.8399999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v>27318960.890000001</v>
      </c>
      <c r="J25" s="50">
        <v>31868436.140000001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114523308.5</v>
      </c>
      <c r="E30" s="44">
        <v>162356410.84</v>
      </c>
      <c r="G30" s="43" t="s">
        <v>33</v>
      </c>
      <c r="H30" s="43"/>
      <c r="I30" s="44">
        <v>12348264.73</v>
      </c>
      <c r="J30" s="44">
        <v>12978826.460000001</v>
      </c>
      <c r="K30" s="30"/>
    </row>
    <row r="31" spans="1:11" x14ac:dyDescent="0.2">
      <c r="A31" s="31"/>
      <c r="B31" s="43" t="s">
        <v>34</v>
      </c>
      <c r="C31" s="43"/>
      <c r="D31" s="44">
        <v>829344490.52999997</v>
      </c>
      <c r="E31" s="44">
        <v>942512904.73000002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22471763</v>
      </c>
      <c r="E32" s="44">
        <v>14226354.800000001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6348239.3600000003</v>
      </c>
      <c r="E33" s="44">
        <v>2469439.36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-44668841.799999997</v>
      </c>
      <c r="E34" s="44">
        <v>-34338394.350000001</v>
      </c>
      <c r="G34" s="43" t="s">
        <v>41</v>
      </c>
      <c r="H34" s="43"/>
      <c r="I34" s="44">
        <v>25000</v>
      </c>
      <c r="J34" s="44">
        <v>25000</v>
      </c>
      <c r="K34" s="30"/>
    </row>
    <row r="35" spans="1:11" x14ac:dyDescent="0.2">
      <c r="A35" s="31"/>
      <c r="B35" s="43" t="s">
        <v>42</v>
      </c>
      <c r="C35" s="43"/>
      <c r="D35" s="44">
        <v>51187479.609999999</v>
      </c>
      <c r="E35" s="44">
        <v>64735710.880000003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v>12373264.73</v>
      </c>
      <c r="J36" s="50">
        <v>13003826.460000001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v>39692225.620000005</v>
      </c>
      <c r="J38" s="50">
        <v>44872262.600000001</v>
      </c>
      <c r="K38" s="30"/>
    </row>
    <row r="39" spans="1:11" x14ac:dyDescent="0.2">
      <c r="A39" s="49"/>
      <c r="B39" s="40" t="s">
        <v>47</v>
      </c>
      <c r="C39" s="40"/>
      <c r="D39" s="50">
        <v>979206439.20000005</v>
      </c>
      <c r="E39" s="50">
        <v>1151962426.26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v>2154056568.54</v>
      </c>
      <c r="E41" s="50">
        <v>2161334916.0999999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v>2174731171.3200002</v>
      </c>
      <c r="J42" s="50">
        <v>2174731171.3200002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2165241338.3200002</v>
      </c>
      <c r="J44" s="44">
        <v>2165241338.3200002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0</v>
      </c>
      <c r="J45" s="44">
        <v>0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9489833</v>
      </c>
      <c r="J46" s="44">
        <v>9489833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v>-60366828.399999976</v>
      </c>
      <c r="J48" s="50">
        <v>-58268517.81999997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74429407.640000015</v>
      </c>
      <c r="J50" s="44">
        <v>1888419.0000000298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-134314136.03999999</v>
      </c>
      <c r="J51" s="44">
        <v>-59674836.82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-482100</v>
      </c>
      <c r="J52" s="44">
        <v>-482100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v>0</v>
      </c>
      <c r="J56" s="50"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v>2114364342.9200001</v>
      </c>
      <c r="J61" s="50">
        <v>2116462653.5000002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v>2154056568.54</v>
      </c>
      <c r="J63" s="50">
        <v>2161334916.1000004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0866141732283472" right="0.70866141732283472" top="0.74803149606299213" bottom="0.74803149606299213" header="0.31496062992125984" footer="0.31496062992125984"/>
  <pageSetup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2017-07-05T21:22:48Z</cp:lastPrinted>
  <dcterms:created xsi:type="dcterms:W3CDTF">2017-07-05T21:21:55Z</dcterms:created>
  <dcterms:modified xsi:type="dcterms:W3CDTF">2017-07-05T21:23:05Z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